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wup.local\dokumenty\PDZ\@Realizacja projektu\Dokumenty dla UP - Kierunek-Zawód\"/>
    </mc:Choice>
  </mc:AlternateContent>
  <xr:revisionPtr revIDLastSave="0" documentId="13_ncr:1_{84C50B89-2A99-4895-964F-2F392004B9CE}" xr6:coauthVersionLast="47" xr6:coauthVersionMax="47" xr10:uidLastSave="{00000000-0000-0000-0000-000000000000}"/>
  <bookViews>
    <workbookView xWindow="-108" yWindow="-108" windowWidth="30936" windowHeight="16776" xr2:uid="{88AC937E-434A-4DCC-8EF8-6B72E23E65E7}"/>
  </bookViews>
  <sheets>
    <sheet name="harmonogram" sheetId="1" r:id="rId1"/>
    <sheet name="lis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<sst xmlns="http://schemas.openxmlformats.org/spreadsheetml/2006/main" count="242" uniqueCount="241">
  <si>
    <t>godziny (od-do)</t>
  </si>
  <si>
    <t>liczba godzin</t>
  </si>
  <si>
    <t>nr sali</t>
  </si>
  <si>
    <t>data (DD-MM-RRRR)</t>
  </si>
  <si>
    <t>Rodzaj wsparcia (doradztwo zawodowe)</t>
  </si>
  <si>
    <t>indywidualne</t>
  </si>
  <si>
    <t>grupowe</t>
  </si>
  <si>
    <t>Nazwa szkoły:</t>
  </si>
  <si>
    <t>Adres:</t>
  </si>
  <si>
    <t>Tytuł projektu:</t>
  </si>
  <si>
    <t>Nr projektu:</t>
  </si>
  <si>
    <t>Harmonogram planowanych zajęć</t>
  </si>
  <si>
    <t>Forma realizacji wsparcia:</t>
  </si>
  <si>
    <t>stacjonarnie</t>
  </si>
  <si>
    <t>Kierunek-Zawód</t>
  </si>
  <si>
    <t>FEKP.08.14-IZ.00-0001/25</t>
  </si>
  <si>
    <t>Szkoła Podstawowa im. Janusza Korczaka w Piechcinie</t>
  </si>
  <si>
    <t>Szkoła Podstawowa im. Karola Wojtyły w Bobrownikach</t>
  </si>
  <si>
    <t>Publiczna Szkoła Podstawowa w Zespole Szkół w Boniewie</t>
  </si>
  <si>
    <t>Szkoła Podstawowa im. Oskara Kolberga w Ciechocinie</t>
  </si>
  <si>
    <t>Szkoła Podstawowa im. Tadeusza Kościuszki w Krojczynie</t>
  </si>
  <si>
    <t>Szkoła Podstawowa im. Marii Konopnickiej w Dobrzyniu nad Wisłą</t>
  </si>
  <si>
    <t>Szkoła Podstawowa w Zespole Placówek Oświatowych im. Janusza Korczaka w Drzycimiu</t>
  </si>
  <si>
    <t>Szkoła Podstawowa nr 1 im. Wojska Polskiego w Gniewkowie</t>
  </si>
  <si>
    <t>Szkoła Podstawowa nr 2 im. Doktora Jana Dreckiego w Gniewkowie</t>
  </si>
  <si>
    <t>Szkoła Podstawowa im. płk. Floriana Laskowskiego w Grucie</t>
  </si>
  <si>
    <t>Szkoła Podstawowa nr 1 im. Marszałka Józefa Piłsudskiego w Izbicy Kujawskiej</t>
  </si>
  <si>
    <t>Szkoła Podstawowa im. Jana Czochralskiego w Kcyni</t>
  </si>
  <si>
    <t>Szkoła Podstawowa w Kijewie Królewskim</t>
  </si>
  <si>
    <t>Szkoła Podstawowa im. Marii Konopnickiej w Kowalewie Pomorskim</t>
  </si>
  <si>
    <t>Szkoła Podstawowa im. Jana Pawła II w Wichowie</t>
  </si>
  <si>
    <t>Szkoła Podstawowa w Zespole Szkół im.Marii Konopnickiej w Radomicach</t>
  </si>
  <si>
    <t>Zespół Szkół w Karnkowie</t>
  </si>
  <si>
    <t>Zespół Szkolno-Przedszkolny Szkoła Podstawowa im. Janusza Korczaka w Lisewie</t>
  </si>
  <si>
    <t>Szkoła Podstawowa im. Jana Pawła II w Lnianie</t>
  </si>
  <si>
    <t>Szkoła Podstawowa im. Jana Pawła II w Grębocinie</t>
  </si>
  <si>
    <t>Szkoła Podstawowa im Wojska Polskiego w Lubiewie</t>
  </si>
  <si>
    <t>Szkoła Podstawowa w Łabiszynie</t>
  </si>
  <si>
    <t>I Liceum Ogólnokształcące im. C. K. Norwida z Oddziałami Dwujęzycznymi w Bydgoszczy</t>
  </si>
  <si>
    <t>III Liceum Ogólnokształcące im. Adama Mickiewicza w Bydgoszczy</t>
  </si>
  <si>
    <t>Szkoła Podstawowa nr 48 z Oddziałami Specjalnymi i Sportowymi w Bydgoszczy</t>
  </si>
  <si>
    <t>Szkoła Podstawowa nr 63 z Oddziałami Sportowymi w Bydgoszczy</t>
  </si>
  <si>
    <t>Szkoła Podstawowa nr 64 im. 650-lecia Bydgoszczy z Oddziałami Sportowymi w Bydgoszczy</t>
  </si>
  <si>
    <t>Szkoła Podstawowa nr 66 im. Misji Pokojowych ONZ z Oddziałami Sportowymi w Bydgoszczy</t>
  </si>
  <si>
    <t>Szkoła Podstawowa nr 9 im. Władysława Jagiełły w Bydgoszczy</t>
  </si>
  <si>
    <t>VIII Liceum Ogólnokształcące im. dra E. Warmińskiego w Bydgoszczy</t>
  </si>
  <si>
    <t>Szkoła Podstawowa nr 20 im. Ks. Prymasa Stefana Kardynała Wyszyńskiego z Oddziałami Integracyjnymi w Bydgoszczy</t>
  </si>
  <si>
    <t>Szkoła Podstawowa nr 4 im. mjra Henryka Sucharskiego w Bydgoszczy</t>
  </si>
  <si>
    <t>Szkoła Podstawowa nr 16 im. Mariana Turwida z Oddziałami Sportowymi</t>
  </si>
  <si>
    <t>Szkoła Podstawowa nr 18 im. Hansa Christiana Andersena z Oddziałami Integracyjnymi</t>
  </si>
  <si>
    <t>Szkoła Podstawowa nr 57 im. Towarzystwa Miłośników Miasta Bydgoszczy w Bydgoszczy</t>
  </si>
  <si>
    <t>Szkoła Podstawowa nr 5 im. Papieża Jana Pawła II w Chełmży</t>
  </si>
  <si>
    <t>Zespół Szkolno – Przedszkolny Nr 1, Szkoła Podstawowa nr 1 im. mjr Henryka Sucharskiego w Rypinie</t>
  </si>
  <si>
    <t>I Liceum Ogólnokształcące im. Mikołaja Kopernika w Toruniu</t>
  </si>
  <si>
    <t>III Liceum Ogólnokształcące im. S. B. Lindego w Toruniu</t>
  </si>
  <si>
    <t>IX Liceum Ogólnokształcące im. Kazimierza Jagiellończyka w Toruniu</t>
  </si>
  <si>
    <t>Szkoła Podstawowa nr 10 im. Komisji Edukacji Narodowej w Toruniu</t>
  </si>
  <si>
    <t>Szkoła Podstawowa nr 11 im. Pabla Nerudy w Toruniu</t>
  </si>
  <si>
    <t>Szkoła Podstawowa nr 14 im. Błękitnej Armii w Toruniu</t>
  </si>
  <si>
    <t>Szkoła Podstawowa nr 15 im. Władysława Broniewskiego w Toruniu</t>
  </si>
  <si>
    <t>Szkoła Podstawowa nr 18 im. Arkadego Fiedlera w Toruniu</t>
  </si>
  <si>
    <t>Szkoła Podstawowa nr 2 im. Adama Mickiewicza w Toruniu</t>
  </si>
  <si>
    <t>Szkoła Podstawowa nr 23 im. Kawalerów Orderu Uśmiechu w Toruniu</t>
  </si>
  <si>
    <t>Szkoła Podstawowa nr 28 im. prof. H. Arctowskiego w Toruniu</t>
  </si>
  <si>
    <t>Szkoła Podstawowa nr 32 im. Armii Krajowej w Toruniu</t>
  </si>
  <si>
    <t>Szkoła Podstawowa Nr 4 z Oddziałami Dwujęzycznymi im. św. Jana Pawła II w Toruniu</t>
  </si>
  <si>
    <t>Szkoła Podstawowa nr 5 im. Romualda Traugutta w Toruniu</t>
  </si>
  <si>
    <t>Szkoła Podstawowa nr 8 im. Marii Skłodowskiej-Curie w Toruniu</t>
  </si>
  <si>
    <t>Szkoła Podstawowa nr 9 im. Stanisławy Jaworskiej w Toruniu</t>
  </si>
  <si>
    <t>V Liceum Ogólnokształcące im. Jana Pawła II w Toruniu</t>
  </si>
  <si>
    <t>VI Liceum Ogólnokształcące im. Zesłańców Sybiru w Toruniu</t>
  </si>
  <si>
    <t>X Liceum Ogólnokształcące im. prof. Stefana Banacha w Toruniu</t>
  </si>
  <si>
    <t>VIII Liceum Ogólnokształcące w Toruniu wchodzące w skład Zespołu Szkół Przemysłu Spożywczego i VIII Liceum Ogólnokształcącego w Toruniu</t>
  </si>
  <si>
    <t>Szkoła Podstawowa nr 35 im. Polskich Olimpijczyków w Toruniu</t>
  </si>
  <si>
    <t>Szkoła Podstawowa Nr 6 w Toruniu</t>
  </si>
  <si>
    <t>VII Liceum Ogólnokształcące im. Wandy Szuman w Toruniu</t>
  </si>
  <si>
    <t>Szkoła Podstawowa nr 1 im. Filomatów Pomorskich w Chełmnie</t>
  </si>
  <si>
    <t>Szkoła Podstawowa nr 4 im. Wojska Polskiego w Chełmnie</t>
  </si>
  <si>
    <t>I Liceum Ogólnokształcące im. Bolesława Chrobrego w Grudziądzu</t>
  </si>
  <si>
    <t>II Liceum Ogólnokształcące im. Króla Jana III Sobieskiego w Grudziądzu</t>
  </si>
  <si>
    <t>III Liceum Ogólnokształcące im. Jana Pawła II w Grudziądzu</t>
  </si>
  <si>
    <t>IV Liceum Ogólnokształcące im. Kazimierza Wielkiego w Grudziądzu</t>
  </si>
  <si>
    <t>Szkoła Podstawowa Nr 1 im. Mikołaja Kopernika w Grudziądzu</t>
  </si>
  <si>
    <t>Szkoła Podstawowa nr 17 im. Sybiraków w Grudziądzu</t>
  </si>
  <si>
    <t>Szkoła Podstawowa Nr 2 im. Stefana Żeromskiego w Grudziądzu</t>
  </si>
  <si>
    <t>Szkoła Podstawowa nr 8 im. gen. Tadeusza "Bora" Komorowskiego w Grudziądzu</t>
  </si>
  <si>
    <t>Publiczna Szkoła Podstawowa nr 1 im. Mikołaja Kopernika w Radziejowie</t>
  </si>
  <si>
    <t>I Liceum Ogólnokształcące im. Ziemi Kujawskiej we Włocławku</t>
  </si>
  <si>
    <t>III Liceum Ogólnokształcące  im. Marii Konopnickiej we Włocławku</t>
  </si>
  <si>
    <t>Szkoła Podstawowa nr 19 we Włocławku</t>
  </si>
  <si>
    <t>Szkoła Podstawowa nr 2 im. Polskich Olimpijczyków we Włocławku</t>
  </si>
  <si>
    <t>Szkoła Podstawowa nr 20 im. mjra H. Sucharskiego w Zespole Szkolno-Przedszkolnym nr 1 we Włocławku</t>
  </si>
  <si>
    <t>Szkoła Podstawowa nr 23 im. Kardynała Stefana Wyszyńskiego we Włocławku</t>
  </si>
  <si>
    <t>Szkoła Podstawowa nr 11 im. Teofila Lenartowicza we Włocławku w Zespole Szkół nr 11 we Włocławku</t>
  </si>
  <si>
    <t>IV Liceum Ogólnokształcące im. K. K. Baczyńskiego we Włocławku w Zespole Szkół nr 4 we Włocławku</t>
  </si>
  <si>
    <t>V Liceum Ogólnokształcące im. Roberta Schumana we Włocławku</t>
  </si>
  <si>
    <t>Szkoła Podstawowa nr 3 im. Józefa Wybickiego w Aleksandrowie Kujawskim</t>
  </si>
  <si>
    <t>Szkoła Podstawowa nr 3 im. Polskich Olimpijczyków w Ciechocinku</t>
  </si>
  <si>
    <t>Szkoła Podstawowa Nr 4 im. Armii Krajowej w Nakle nad Notecią</t>
  </si>
  <si>
    <t>Szkoła Podstawowa im. Marii Konopnickiej w Nowej Wsi Wielkiej</t>
  </si>
  <si>
    <t>Szkoła Podstawowa nr 2 im. A. Fiedlera w Nowem</t>
  </si>
  <si>
    <t>Szkoła Podstawowa im. Generała Jana Henryka Dąbrowskiego w Dobrzejewicach</t>
  </si>
  <si>
    <t>Szkoła Podstawowa w Pruszczu</t>
  </si>
  <si>
    <t>Szkoła Podstawowa im. Henryka Napiórkowskiego w Rogowie</t>
  </si>
  <si>
    <t>Szkoła Podstawowa im. Mikołaja Kopernika w Rogowie</t>
  </si>
  <si>
    <t>Szkoła Podstawowa im. ks. kard. Stefana Wyszyńskiego w Borzyminie</t>
  </si>
  <si>
    <t>Szkoła Podstawowa im. Ziemi Dobrzyńskiej w Okalewie</t>
  </si>
  <si>
    <t>Szkoła Podstawowa nr 1 im. Tadeusza Kościuszki w Solcu Kujawskim</t>
  </si>
  <si>
    <t>Szkoła Podstawowa im. Dariusza Kołodziejka w Stolnie</t>
  </si>
  <si>
    <t>Szkoła Podstawowa nr 1 im. Wojska Polskiego w Świeciu</t>
  </si>
  <si>
    <t>Szkoła Podstawowa nr 3 im. Mikołaja Kopernika w Świeciu</t>
  </si>
  <si>
    <t>Szkoła Podstawowa nr 5 im. Polskich Olimpijczyków w Świeciu</t>
  </si>
  <si>
    <t>Szkoła Podstawowa nr 3 im. Mikołaja Kopernika w Tucholi</t>
  </si>
  <si>
    <t>Szkoła Podstawowa nr 2 im. Jana Pawła II w Wąbrzeźnie</t>
  </si>
  <si>
    <t>Szkoła Podstawowa im. ks. Jerzego Popiełuszki w Górsku</t>
  </si>
  <si>
    <t>Szkoła Podstawowa nr 2 im. Jana Śniadeckiego w Żninie</t>
  </si>
  <si>
    <t>Szkoła Podstawowa nr 5 w Żninie</t>
  </si>
  <si>
    <t>Liceum Ogólnokształcące im. Anny Wazówny w Golubiu-Dobrzyniu w Zespole Szkół nr 1 im. Anny Wazówny w Golubiu-Dobrzyniu</t>
  </si>
  <si>
    <t>I Liceum Ogólnokształcące im. Jana Kasprowicza z Oddziałami Dwujęzycznymi w Inowrocławiu</t>
  </si>
  <si>
    <t>I Liceum Ogólnokształcące im. Floriana Ceynowy w Świeciu</t>
  </si>
  <si>
    <t>Liceum Ogólnokształcące im. Komisji Edukacji Narodowej w Chełmży w Zespole Szkół Ponadpodstawowych w Chełmży</t>
  </si>
  <si>
    <t>Liceum Ogólnokształcące im. Bartłomieja Nowodworskiego w Tucholi</t>
  </si>
  <si>
    <t>Liceum Ogólnokształcące im. Franciszka Becińskiego w Lubrańcu w Zespole Szkół w Lubrańcu</t>
  </si>
  <si>
    <t>I Liceum Ogólnokształcące im. Braci Śniadeckich w Żninie</t>
  </si>
  <si>
    <t>Wojewódzki Urząd Pracy w Toruniu</t>
  </si>
  <si>
    <t>ul. 11 Listopada 5; 88-192 Piechcin</t>
  </si>
  <si>
    <t>ul. Wyzwolenia 16; 87-617 Bobrowniki</t>
  </si>
  <si>
    <t>ul. Szkolna 32; 87-851 Boniewo</t>
  </si>
  <si>
    <t>Ciechocin 167; 87-408 Ciechocin</t>
  </si>
  <si>
    <t>Krojczyn 17; 87-610 Dobrzyń nad Wisłą</t>
  </si>
  <si>
    <t>ul. Licealna 1; 87-610 Dobrzyń nad Wisłą</t>
  </si>
  <si>
    <t>ul. Broniewskiego 2; 86-140 Drzycim</t>
  </si>
  <si>
    <t>ul. Toruńska 40; 88-140 Gniewkowo</t>
  </si>
  <si>
    <t>ul. Dworcowa 11; 88-140 Gniewkowo</t>
  </si>
  <si>
    <t>Gruta 70; 86-330 Mełno</t>
  </si>
  <si>
    <t>ul. Tymieniecka 1; 87-865 Izbica Kujawska</t>
  </si>
  <si>
    <t>ul. Wyrzyska 12; 89-240 Kcynia</t>
  </si>
  <si>
    <t>ul. Św.Wawrzyńca 6; 86-253 Kijewo Królewskie</t>
  </si>
  <si>
    <t>ul. Jana Pawła II 2; 87-410 Kowalewo Pomorskie</t>
  </si>
  <si>
    <t>Wichowo 5a; 87-600 Lipno</t>
  </si>
  <si>
    <t>Radomice 115; 87-600 Lipno</t>
  </si>
  <si>
    <t>Karnkowo 42; 87-600 Lipno</t>
  </si>
  <si>
    <t>ul. Toruńska 16; 86-230 Lisewo</t>
  </si>
  <si>
    <t>ul. Szkolna 13; 86-141 Lniano</t>
  </si>
  <si>
    <t>ul. Szkolna 4; 87-122 Grębocin</t>
  </si>
  <si>
    <t>ul. Wojska Polskiego 16; 89-526 Lubiewo</t>
  </si>
  <si>
    <t>ul. Nadnotecka 2; 89-210 Łabiszyn</t>
  </si>
  <si>
    <t>Plac Wolności 9; 85-004 Bydgoszcz</t>
  </si>
  <si>
    <t>ul. Nowogrodzka 3; 85-208 Bydgoszcz</t>
  </si>
  <si>
    <t>ul. L. Waryńskiego 1; 85-320 Bydgoszcz</t>
  </si>
  <si>
    <t>ul. Goszczyńskiego 3; 85-134 Bydgoszcz</t>
  </si>
  <si>
    <t>ul. Sardynkowa 7; 85-435 Bydgoszcz</t>
  </si>
  <si>
    <t>ul. gen. Augusta Emila Fieldorfa "Nila" 3; 85-796 Bydgoszcz</t>
  </si>
  <si>
    <t>ul. gen. T. Bora-Komorowskiego 2; 85-793 Bydgoszcz</t>
  </si>
  <si>
    <t>ul. Swarzewska 10; 85-731 Bydgoszcz</t>
  </si>
  <si>
    <t>ul. Grabowa 4; 85-601 Bydgoszcz</t>
  </si>
  <si>
    <t>ul. Wyzwolenia 4; 85-790 Bydgoszcz</t>
  </si>
  <si>
    <t>ul. Koronowska 74; 85-405 Bydgoszcz</t>
  </si>
  <si>
    <t>ul. Pijarów 4; 85-360 Bydgoszcz</t>
  </si>
  <si>
    <t>ul. Bohaterów Westerplatte 2; 85-827 Bydgoszcz</t>
  </si>
  <si>
    <t>ul. St. Kard. Wyszyńskiego 5; 87-140 Chełmża</t>
  </si>
  <si>
    <t>ul. 3 Maja 3; 87-500 Rypin</t>
  </si>
  <si>
    <t>ul. Zaułek Prosowy 1; 87-100 Toruń</t>
  </si>
  <si>
    <t>ul. Leona Raszei 1; 87-100 Toruń</t>
  </si>
  <si>
    <t>ul. Rydygiera 12 a; 87-100 Toruń</t>
  </si>
  <si>
    <t>ul. Bażyńskich 30/36; 87-100 Toruń</t>
  </si>
  <si>
    <t>ul. Gagarina 36; 87-100 Toruń</t>
  </si>
  <si>
    <t>ul. gen. J. Hallera 79; 87-100 Toruń</t>
  </si>
  <si>
    <t>ul. Paderewskiego 5/11; 87-100 Toruń</t>
  </si>
  <si>
    <t>ul. Kardynała Stefana Wyszyńskiego 1/5; 87-100 Toruń</t>
  </si>
  <si>
    <t>ul. Targowa 17; 87-100 Toruń</t>
  </si>
  <si>
    <t>ul. Osikowa 11; 87-100 Toruń</t>
  </si>
  <si>
    <t>ul. Przy Skarpie 13; 87-100 Toruń</t>
  </si>
  <si>
    <t>ul. Kosynierów Kościuszkowskich 11; 87-100 Toruń</t>
  </si>
  <si>
    <t>ul. Żwirki i Wigury 49; 87-100 Toruń</t>
  </si>
  <si>
    <t>ul. Żwirki i Wigury 1; 87-100 Toruń</t>
  </si>
  <si>
    <t>ul. Ignacego Łyskowskiego 28; 87-100 Toruń</t>
  </si>
  <si>
    <t>ul. Rzepakowa 7/9; 87-100 Toruń</t>
  </si>
  <si>
    <t>ul. Sienkiewicza 34; 87-100 Toruń</t>
  </si>
  <si>
    <t>ul. Wojska Polskiego 47a; 87-100 Toruń</t>
  </si>
  <si>
    <t>Plac św. Katarzyny 9; 87-100 Toruń</t>
  </si>
  <si>
    <t>ul. Grunwaldzka 33/35; 87-100 Toruń</t>
  </si>
  <si>
    <t>ul. Krynicka 8; 87-100 Toruń</t>
  </si>
  <si>
    <t>ul. Łąkowa 13; 87-100 Toruń</t>
  </si>
  <si>
    <t>ul. Stefana Batorego 39b; 87-100 Toruń</t>
  </si>
  <si>
    <t>ul. T. Kościuszki 11; 86-200 Chełmno</t>
  </si>
  <si>
    <t>os. M.C. Skłodowskiej 16; 86-200 Chełmno</t>
  </si>
  <si>
    <t>ul. Sienkiewicza 27; 86-300 Grudziądz</t>
  </si>
  <si>
    <t>ul. Marcinkowskiego 10; 86-300 Grudziądz</t>
  </si>
  <si>
    <t>ul. Legionów 2; 86-300 Grudziądz</t>
  </si>
  <si>
    <t>ul. Sienkiewicza 22; 86-300 Grudziądz</t>
  </si>
  <si>
    <t>ul. Konarskiego 14; 86-300 Grudziądz</t>
  </si>
  <si>
    <t>ul. Droga Mazurska 2; 86-300 Grudziądz</t>
  </si>
  <si>
    <t>Al. 23 Stycznia 30; 86-300 Grudziądz</t>
  </si>
  <si>
    <t>ul. Żeromskiego 8; 86-300 Grudziądz</t>
  </si>
  <si>
    <t>ul. Mikołaja z Ryńska 6; 86-300 Grudziądz</t>
  </si>
  <si>
    <t>ul. Szkolna 28; 88-200 Radziejów</t>
  </si>
  <si>
    <t>ul. A. Mickiewicza 6; 87-800 Włocławek</t>
  </si>
  <si>
    <t>ul. Stanisława Bechiego 1; 87-800 Włocławek</t>
  </si>
  <si>
    <t>ul. Szkolna 13; 87-800 Włocławek</t>
  </si>
  <si>
    <t>ul. Żytnia 47; 87-800 Włocławek</t>
  </si>
  <si>
    <t>ul. K. I. Gałczyńskiego 9; 87-800 Włocławek</t>
  </si>
  <si>
    <t>ul. St. Wyspiańskiego 3; 87-800 Włocławek</t>
  </si>
  <si>
    <t>ul. Papieżka 89; 87-800 Włocławek</t>
  </si>
  <si>
    <t>ul. Kaliska 108 A; 87-800 Włocławek</t>
  </si>
  <si>
    <t>ul. Leśna 1A; 87-800 Włocławek</t>
  </si>
  <si>
    <t>ul. Szkolna 6; 87-700 Aleksandrów Kujawski</t>
  </si>
  <si>
    <t>ul. Wojska Polskiego 37; 87-720 Ciechocinek</t>
  </si>
  <si>
    <t>Os. Wł. Łokietka 15; 89-100 Nakło nad Notecią</t>
  </si>
  <si>
    <t>ul. Ogrodowa 1; 86-060 Nowa Wieś Wielka</t>
  </si>
  <si>
    <t>ul. Myśliwska 2b; 86-170 Nowe</t>
  </si>
  <si>
    <t>Dobrzejewice 57b; 87-123 Dobrzejewice</t>
  </si>
  <si>
    <t>ul. Osiek 80; 87-340 Osiek</t>
  </si>
  <si>
    <t>ul. Kościelna 4; 86-120 Pruszcz</t>
  </si>
  <si>
    <t>Rogowo 31; 87-515 Rogowo</t>
  </si>
  <si>
    <t>ul. Szkolna 7; 88-420 Rogowo</t>
  </si>
  <si>
    <t>Borzymin 5; 87-500 Rypin</t>
  </si>
  <si>
    <t>Okalewo 62; 87-510 Skrwilno</t>
  </si>
  <si>
    <t>ul. Tartaczna 25; 86-050 Solec Kujawski</t>
  </si>
  <si>
    <t>Stolno 88; 86-212 Stolno</t>
  </si>
  <si>
    <t>ul. Sienkiewicza 3; 86-100 Świecie</t>
  </si>
  <si>
    <t>ul. Ogrodowa 1c; 86-100 Świecie</t>
  </si>
  <si>
    <t>ul. Wojska Polskiego 3; 86-105 Świecie</t>
  </si>
  <si>
    <t>ul. Pocztowa 10; 89-500 Tuchola</t>
  </si>
  <si>
    <t>ul. Wolności 30; 87-200 Wąbrzeźno</t>
  </si>
  <si>
    <t>Górsk, ul. Szkolna 2; 87-134 Zławieś Wielka</t>
  </si>
  <si>
    <t>ul. W. Pieniężnej 19; 88-400 Żnin</t>
  </si>
  <si>
    <t>ul. 1 Stycznia 17; 88-400 Żnin</t>
  </si>
  <si>
    <t>ul. PTTK 28; 87-400 Golub-Dobrzyń</t>
  </si>
  <si>
    <t>ul. 3 Maja 11/13; 88-100 Inowrocław</t>
  </si>
  <si>
    <t>ul. Gimnazjalna 3; 86-100 Świecie</t>
  </si>
  <si>
    <t>ul. Hallera 23; 87-140 Chełmża</t>
  </si>
  <si>
    <t>ul. Pocztowa 8a; 89-500 Tuchola</t>
  </si>
  <si>
    <t>ul. Brzeska 51; 87-890 Lubraniec</t>
  </si>
  <si>
    <t>ul. Sienkiewicza 1; 88-400 Żnin</t>
  </si>
  <si>
    <t>ul. Szosa Chełmińska 30/32; 87-100 Toruń</t>
  </si>
  <si>
    <t>Sporządził:</t>
  </si>
  <si>
    <t xml:space="preserve">Projekt współfinansowany ze środków Unii Europejskiej
</t>
  </si>
  <si>
    <t>nauczyciel prowadzący (zrekrutowany do projektu)</t>
  </si>
  <si>
    <t>Szkoła Podstawowa Nr 11 im. Jana Heweliusza w Grudziądzu wchodząca w skład Zespołu Szkolno-Przedszkolnego nr 1 w Grudziądzu</t>
  </si>
  <si>
    <t>Zespół Szkolno-Przedszkolny w Osieku Szkoła Podstawowa im. Kawalerów Orderu Uśmiechu w Osieku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</si>
</sst>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2" borderId="0" xfId="0" applyFill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/>
    <xf numFmtId="0" fontId="1" fillId="0" borderId="0" xfId="0" applyFont="1" applyBorder="1"/>
    <xf numFmtId="0" fontId="3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52753</xdr:colOff>
      <xdr:row>0</xdr:row>
      <xdr:rowOff>212774</xdr:rowOff>
    </xdr:from>
    <xdr:to>
      <xdr:col>7</xdr:col>
      <xdr:colOff>13773</xdr:colOff>
      <xdr:row>0</xdr:row>
      <xdr:rowOff>921434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8A07B42-E248-D7C9-64FC-29B1CB326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" y="212774"/>
          <a:ext cx="5758668" cy="708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251460</xdr:colOff>
      <xdr:row>30</xdr:row>
      <xdr:rowOff>93677</xdr:rowOff>
    </xdr:from>
    <xdr:to>
      <xdr:col>6</xdr:col>
      <xdr:colOff>0</xdr:colOff>
      <xdr:row>36</xdr:row>
      <xdr:rowOff>32271</xdr:rowOff>
    </xdr:to>
    <xdr:pic>
      <xdr:nvPicPr>
        <xdr:cNvPr id="3" name="Obraz 2" descr="Obraz zawierający tekst, Czcionka, zrzut ekranu, biały&#10;&#10;Zawartość wygenerowana przez AI może być niepoprawna.">
          <a:extLst>
            <a:ext uri="{FF2B5EF4-FFF2-40B4-BE49-F238E27FC236}">
              <a16:creationId xmlns:a16="http://schemas.microsoft.com/office/drawing/2014/main" id="{C5B9F59E-A02E-E526-00EE-EC0FB0D9D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7408877"/>
          <a:ext cx="4876800" cy="103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1585E-210C-44D9-9DF2-A3280F6C75F0}">
  <dimension ref="B1:G31"/>
  <sheetViews>
    <sheetView showGridLines="0" tabSelected="1" zoomScale="115" zoomScaleNormal="115" zoomScaleSheetLayoutView="100" workbookViewId="0">
      <selection activeCell="C6" sqref="C6:F6"/>
    </sheetView>
  </sheetViews>
  <sheetFormatPr defaultRowHeight="14.4" x14ac:dyDescent="0.3"/>
  <cols>
    <col min="1" max="1" width="3.88671875" customWidth="1"/>
    <col min="2" max="2" width="22.33203125" bestFit="1" customWidth="1"/>
    <col min="3" max="3" width="9.44140625" customWidth="1"/>
    <col min="4" max="4" width="11.109375" bestFit="1" customWidth="1"/>
    <col min="5" max="5" width="14.6640625" customWidth="1"/>
    <col min="6" max="6" width="17.21875" customWidth="1"/>
    <col min="7" max="7" width="5.77734375" bestFit="1" customWidth="1"/>
    <col min="8" max="8" width="3.88671875" customWidth="1"/>
  </cols>
  <sheetData>
    <row r="1" spans="2:7" ht="84.6" customHeight="1" x14ac:dyDescent="0.3"/>
    <row r="2" spans="2:7" x14ac:dyDescent="0.3">
      <c r="B2" s="1" t="s">
        <v>11</v>
      </c>
      <c r="C2" s="1"/>
      <c r="D2" s="1"/>
      <c r="E2" s="1"/>
      <c r="F2" s="1"/>
      <c r="G2" s="1"/>
    </row>
    <row r="3" spans="2:7" x14ac:dyDescent="0.3">
      <c r="B3" s="2"/>
      <c r="C3" s="2"/>
      <c r="D3" s="2"/>
      <c r="E3" s="2"/>
      <c r="F3" s="2"/>
      <c r="G3" s="2"/>
    </row>
    <row r="4" spans="2:7" x14ac:dyDescent="0.3">
      <c r="B4" s="3" t="s">
        <v>9</v>
      </c>
      <c r="C4" s="3" t="s">
        <v>14</v>
      </c>
      <c r="D4" s="4"/>
      <c r="E4" s="4"/>
      <c r="F4" s="4"/>
      <c r="G4" s="4"/>
    </row>
    <row r="5" spans="2:7" x14ac:dyDescent="0.3">
      <c r="B5" s="3" t="s">
        <v>10</v>
      </c>
      <c r="C5" s="3" t="s">
        <v>15</v>
      </c>
      <c r="D5" s="4"/>
      <c r="E5" s="4"/>
      <c r="F5" s="4"/>
      <c r="G5" s="4"/>
    </row>
    <row r="6" spans="2:7" ht="41.4" customHeight="1" x14ac:dyDescent="0.3">
      <c r="B6" s="9" t="s">
        <v>7</v>
      </c>
      <c r="C6" s="10"/>
      <c r="D6" s="10"/>
      <c r="E6" s="10"/>
      <c r="F6" s="10"/>
      <c r="G6" s="4"/>
    </row>
    <row r="7" spans="2:7" x14ac:dyDescent="0.3">
      <c r="B7" s="3" t="s">
        <v>8</v>
      </c>
      <c r="C7" s="3" t="str">
        <f>IFERROR((VLOOKUP(C6,lista!E:F,2,0)),"")</f>
        <v/>
      </c>
      <c r="D7" s="4"/>
      <c r="E7" s="4"/>
      <c r="F7" s="4"/>
      <c r="G7" s="4"/>
    </row>
    <row r="8" spans="2:7" x14ac:dyDescent="0.3">
      <c r="B8" s="3" t="s">
        <v>12</v>
      </c>
      <c r="C8" s="3" t="s">
        <v>13</v>
      </c>
      <c r="D8" s="5"/>
      <c r="E8" s="5"/>
      <c r="F8" s="5"/>
      <c r="G8" s="5"/>
    </row>
    <row r="9" spans="2:7" x14ac:dyDescent="0.3">
      <c r="B9" s="4"/>
      <c r="C9" s="5"/>
      <c r="D9" s="5"/>
      <c r="E9" s="5"/>
      <c r="F9" s="5"/>
      <c r="G9" s="5"/>
    </row>
    <row r="10" spans="2:7" ht="57" customHeight="1" x14ac:dyDescent="0.3">
      <c r="B10" s="6" t="s">
        <v>3</v>
      </c>
      <c r="C10" s="6" t="s">
        <v>0</v>
      </c>
      <c r="D10" s="6" t="s">
        <v>1</v>
      </c>
      <c r="E10" s="6" t="s">
        <v>4</v>
      </c>
      <c r="F10" s="6" t="s">
        <v>238</v>
      </c>
      <c r="G10" s="6" t="s">
        <v>2</v>
      </c>
    </row>
    <row r="11" spans="2:7" x14ac:dyDescent="0.3">
      <c r="B11" s="18"/>
      <c r="C11" s="18"/>
      <c r="D11" s="16"/>
      <c r="E11" s="7"/>
      <c r="F11" s="7"/>
      <c r="G11" s="7"/>
    </row>
    <row r="12" spans="2:7" x14ac:dyDescent="0.3">
      <c r="B12" s="18"/>
      <c r="C12" s="18"/>
      <c r="D12" s="16"/>
      <c r="E12" s="7"/>
      <c r="F12" s="7"/>
      <c r="G12" s="7"/>
    </row>
    <row r="13" spans="2:7" x14ac:dyDescent="0.3">
      <c r="B13" s="18"/>
      <c r="C13" s="18"/>
      <c r="D13" s="16"/>
      <c r="E13" s="7"/>
      <c r="F13" s="7"/>
      <c r="G13" s="7"/>
    </row>
    <row r="14" spans="2:7" x14ac:dyDescent="0.3">
      <c r="B14" s="18"/>
      <c r="C14" s="18"/>
      <c r="D14" s="16"/>
      <c r="E14" s="7"/>
      <c r="F14" s="7"/>
      <c r="G14" s="7"/>
    </row>
    <row r="15" spans="2:7" x14ac:dyDescent="0.3">
      <c r="B15" s="18"/>
      <c r="C15" s="18"/>
      <c r="D15" s="16"/>
      <c r="E15" s="7"/>
      <c r="F15" s="7"/>
      <c r="G15" s="7"/>
    </row>
    <row r="16" spans="2:7" x14ac:dyDescent="0.3">
      <c r="B16" s="18"/>
      <c r="C16" s="18"/>
      <c r="D16" s="16"/>
      <c r="E16" s="7"/>
      <c r="F16" s="7"/>
      <c r="G16" s="7"/>
    </row>
    <row r="17" spans="2:7" x14ac:dyDescent="0.3">
      <c r="B17" s="18"/>
      <c r="C17" s="18"/>
      <c r="D17" s="16"/>
      <c r="E17" s="7"/>
      <c r="F17" s="7"/>
      <c r="G17" s="7"/>
    </row>
    <row r="18" spans="2:7" x14ac:dyDescent="0.3">
      <c r="B18" s="18"/>
      <c r="C18" s="18"/>
      <c r="D18" s="16"/>
      <c r="E18" s="7"/>
      <c r="F18" s="7"/>
      <c r="G18" s="7"/>
    </row>
    <row r="19" spans="2:7" x14ac:dyDescent="0.3">
      <c r="B19" s="18"/>
      <c r="C19" s="18"/>
      <c r="D19" s="16"/>
      <c r="E19" s="7"/>
      <c r="F19" s="7"/>
      <c r="G19" s="7"/>
    </row>
    <row r="20" spans="2:7" x14ac:dyDescent="0.3">
      <c r="B20" s="18"/>
      <c r="C20" s="18"/>
      <c r="D20" s="16"/>
      <c r="E20" s="7"/>
      <c r="F20" s="7"/>
      <c r="G20" s="7"/>
    </row>
    <row r="21" spans="2:7" x14ac:dyDescent="0.3">
      <c r="B21" s="18"/>
      <c r="C21" s="18"/>
      <c r="D21" s="16"/>
      <c r="E21" s="7"/>
      <c r="F21" s="7"/>
      <c r="G21" s="7"/>
    </row>
    <row r="22" spans="2:7" x14ac:dyDescent="0.3">
      <c r="B22" s="18"/>
      <c r="C22" s="18"/>
      <c r="D22" s="16"/>
      <c r="E22" s="7"/>
      <c r="F22" s="7"/>
      <c r="G22" s="7"/>
    </row>
    <row r="23" spans="2:7" x14ac:dyDescent="0.3">
      <c r="B23" s="18"/>
      <c r="C23" s="18"/>
      <c r="D23" s="16"/>
      <c r="E23" s="7"/>
      <c r="F23" s="7"/>
      <c r="G23" s="7"/>
    </row>
    <row r="24" spans="2:7" x14ac:dyDescent="0.3">
      <c r="B24" s="18"/>
      <c r="C24" s="18"/>
      <c r="D24" s="16"/>
      <c r="E24" s="7"/>
      <c r="F24" s="7"/>
      <c r="G24" s="7"/>
    </row>
    <row r="25" spans="2:7" x14ac:dyDescent="0.3">
      <c r="B25" s="19"/>
      <c r="C25" s="19"/>
      <c r="D25" s="17"/>
      <c r="E25" s="11"/>
      <c r="F25" s="11"/>
      <c r="G25" s="11"/>
    </row>
    <row r="26" spans="2:7" x14ac:dyDescent="0.3">
      <c r="B26" s="18"/>
      <c r="C26" s="18"/>
      <c r="D26" s="16"/>
      <c r="E26" s="7"/>
      <c r="F26" s="7"/>
      <c r="G26" s="7"/>
    </row>
    <row r="27" spans="2:7" x14ac:dyDescent="0.3">
      <c r="B27" s="12"/>
      <c r="C27" s="12"/>
      <c r="D27" s="12"/>
      <c r="E27" s="12"/>
      <c r="F27" s="12"/>
      <c r="G27" s="12"/>
    </row>
    <row r="28" spans="2:7" x14ac:dyDescent="0.3">
      <c r="B28" s="12" t="s">
        <v>236</v>
      </c>
      <c r="C28" s="15"/>
      <c r="D28" s="12"/>
      <c r="E28" s="12"/>
      <c r="F28" s="12"/>
      <c r="G28" s="12"/>
    </row>
    <row r="29" spans="2:7" x14ac:dyDescent="0.3">
      <c r="B29" s="12"/>
      <c r="C29" s="12"/>
      <c r="D29" s="12"/>
      <c r="E29" s="12"/>
      <c r="F29" s="12"/>
      <c r="G29" s="12"/>
    </row>
    <row r="30" spans="2:7" x14ac:dyDescent="0.3">
      <c r="B30" s="14" t="s">
        <v>237</v>
      </c>
      <c r="C30" s="14"/>
      <c r="D30" s="14"/>
      <c r="E30" s="14"/>
      <c r="F30" s="14"/>
      <c r="G30" s="12"/>
    </row>
    <row r="31" spans="2:7" x14ac:dyDescent="0.3">
      <c r="B31" s="13" t="s">
        <v>236</v>
      </c>
      <c r="C31" s="12"/>
      <c r="D31" s="12"/>
      <c r="E31" s="12"/>
      <c r="F31" s="12"/>
      <c r="G31" s="12"/>
    </row>
  </sheetData>
  <mergeCells count="3">
    <mergeCell ref="B2:G2"/>
    <mergeCell ref="C6:F6"/>
    <mergeCell ref="B30:F30"/>
  </mergeCells>
  <pageMargins left="0.7" right="0.7" top="0.75" bottom="0.75" header="0.3" footer="0.3"/>
  <pageSetup paperSize="9" scale="97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D475A6-AF9B-448E-8A5B-FBF8979A78DC}">
          <x14:formula1>
            <xm:f>lista!$A$1:$A$2</xm:f>
          </x14:formula1>
          <xm:sqref>E11:E29 E31</xm:sqref>
        </x14:dataValidation>
        <x14:dataValidation type="list" allowBlank="1" showInputMessage="1" showErrorMessage="1" xr:uid="{91140A27-39A9-419A-8E03-9466FD4DB445}">
          <x14:formula1>
            <xm:f>lista!$E$1:$E$110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663E-9335-4BEA-A3ED-84F337DAB497}">
  <dimension ref="A1:F111"/>
  <sheetViews>
    <sheetView topLeftCell="A73" workbookViewId="0">
      <selection activeCell="E93" sqref="E93"/>
    </sheetView>
  </sheetViews>
  <sheetFormatPr defaultRowHeight="14.4" x14ac:dyDescent="0.3"/>
  <cols>
    <col min="5" max="5" width="115.33203125" style="8" bestFit="1" customWidth="1"/>
    <col min="6" max="6" width="48.109375" style="8" bestFit="1" customWidth="1"/>
  </cols>
  <sheetData>
    <row r="1" spans="1:6" x14ac:dyDescent="0.3">
      <c r="A1" t="s">
        <v>5</v>
      </c>
      <c r="E1" s="8" t="s">
        <v>16</v>
      </c>
      <c r="F1" s="8" t="s">
        <v>125</v>
      </c>
    </row>
    <row r="2" spans="1:6" x14ac:dyDescent="0.3">
      <c r="A2" t="s">
        <v>6</v>
      </c>
      <c r="E2" s="8" t="s">
        <v>17</v>
      </c>
      <c r="F2" s="8" t="s">
        <v>126</v>
      </c>
    </row>
    <row r="3" spans="1:6" x14ac:dyDescent="0.3">
      <c r="E3" s="8" t="s">
        <v>18</v>
      </c>
      <c r="F3" s="8" t="s">
        <v>127</v>
      </c>
    </row>
    <row r="4" spans="1:6" x14ac:dyDescent="0.3">
      <c r="E4" s="8" t="s">
        <v>19</v>
      </c>
      <c r="F4" s="8" t="s">
        <v>128</v>
      </c>
    </row>
    <row r="5" spans="1:6" x14ac:dyDescent="0.3">
      <c r="E5" s="8" t="s">
        <v>20</v>
      </c>
      <c r="F5" s="8" t="s">
        <v>129</v>
      </c>
    </row>
    <row r="6" spans="1:6" x14ac:dyDescent="0.3">
      <c r="E6" s="8" t="s">
        <v>21</v>
      </c>
      <c r="F6" s="8" t="s">
        <v>130</v>
      </c>
    </row>
    <row r="7" spans="1:6" x14ac:dyDescent="0.3">
      <c r="E7" s="8" t="s">
        <v>22</v>
      </c>
      <c r="F7" s="8" t="s">
        <v>131</v>
      </c>
    </row>
    <row r="8" spans="1:6" x14ac:dyDescent="0.3">
      <c r="E8" s="8" t="s">
        <v>23</v>
      </c>
      <c r="F8" s="8" t="s">
        <v>132</v>
      </c>
    </row>
    <row r="9" spans="1:6" x14ac:dyDescent="0.3">
      <c r="E9" s="8" t="s">
        <v>24</v>
      </c>
      <c r="F9" s="8" t="s">
        <v>133</v>
      </c>
    </row>
    <row r="10" spans="1:6" x14ac:dyDescent="0.3">
      <c r="E10" s="8" t="s">
        <v>25</v>
      </c>
      <c r="F10" s="8" t="s">
        <v>134</v>
      </c>
    </row>
    <row r="11" spans="1:6" x14ac:dyDescent="0.3">
      <c r="E11" s="8" t="s">
        <v>26</v>
      </c>
      <c r="F11" s="8" t="s">
        <v>135</v>
      </c>
    </row>
    <row r="12" spans="1:6" x14ac:dyDescent="0.3">
      <c r="E12" s="8" t="s">
        <v>27</v>
      </c>
      <c r="F12" s="8" t="s">
        <v>136</v>
      </c>
    </row>
    <row r="13" spans="1:6" x14ac:dyDescent="0.3">
      <c r="E13" s="8" t="s">
        <v>28</v>
      </c>
      <c r="F13" s="8" t="s">
        <v>137</v>
      </c>
    </row>
    <row r="14" spans="1:6" x14ac:dyDescent="0.3">
      <c r="E14" s="8" t="s">
        <v>29</v>
      </c>
      <c r="F14" s="8" t="s">
        <v>138</v>
      </c>
    </row>
    <row r="15" spans="1:6" x14ac:dyDescent="0.3">
      <c r="E15" s="8" t="s">
        <v>30</v>
      </c>
      <c r="F15" s="8" t="s">
        <v>139</v>
      </c>
    </row>
    <row r="16" spans="1:6" x14ac:dyDescent="0.3">
      <c r="E16" s="8" t="s">
        <v>31</v>
      </c>
      <c r="F16" s="8" t="s">
        <v>140</v>
      </c>
    </row>
    <row r="17" spans="5:6" x14ac:dyDescent="0.3">
      <c r="E17" s="8" t="s">
        <v>32</v>
      </c>
      <c r="F17" s="8" t="s">
        <v>141</v>
      </c>
    </row>
    <row r="18" spans="5:6" x14ac:dyDescent="0.3">
      <c r="E18" s="8" t="s">
        <v>33</v>
      </c>
      <c r="F18" s="8" t="s">
        <v>142</v>
      </c>
    </row>
    <row r="19" spans="5:6" x14ac:dyDescent="0.3">
      <c r="E19" s="8" t="s">
        <v>34</v>
      </c>
      <c r="F19" s="8" t="s">
        <v>143</v>
      </c>
    </row>
    <row r="20" spans="5:6" x14ac:dyDescent="0.3">
      <c r="E20" s="8" t="s">
        <v>35</v>
      </c>
      <c r="F20" s="8" t="s">
        <v>144</v>
      </c>
    </row>
    <row r="21" spans="5:6" x14ac:dyDescent="0.3">
      <c r="E21" s="8" t="s">
        <v>36</v>
      </c>
      <c r="F21" s="8" t="s">
        <v>145</v>
      </c>
    </row>
    <row r="22" spans="5:6" x14ac:dyDescent="0.3">
      <c r="E22" s="8" t="s">
        <v>37</v>
      </c>
      <c r="F22" s="8" t="s">
        <v>146</v>
      </c>
    </row>
    <row r="23" spans="5:6" x14ac:dyDescent="0.3">
      <c r="E23" s="8" t="s">
        <v>38</v>
      </c>
      <c r="F23" s="8" t="s">
        <v>147</v>
      </c>
    </row>
    <row r="24" spans="5:6" x14ac:dyDescent="0.3">
      <c r="E24" s="8" t="s">
        <v>39</v>
      </c>
      <c r="F24" s="8" t="s">
        <v>148</v>
      </c>
    </row>
    <row r="25" spans="5:6" x14ac:dyDescent="0.3">
      <c r="E25" s="8" t="s">
        <v>40</v>
      </c>
      <c r="F25" s="8" t="s">
        <v>149</v>
      </c>
    </row>
    <row r="26" spans="5:6" x14ac:dyDescent="0.3">
      <c r="E26" s="8" t="s">
        <v>41</v>
      </c>
      <c r="F26" s="8" t="s">
        <v>150</v>
      </c>
    </row>
    <row r="27" spans="5:6" x14ac:dyDescent="0.3">
      <c r="E27" s="8" t="s">
        <v>42</v>
      </c>
      <c r="F27" s="8" t="s">
        <v>151</v>
      </c>
    </row>
    <row r="28" spans="5:6" x14ac:dyDescent="0.3">
      <c r="E28" s="8" t="s">
        <v>43</v>
      </c>
      <c r="F28" s="8" t="s">
        <v>152</v>
      </c>
    </row>
    <row r="29" spans="5:6" x14ac:dyDescent="0.3">
      <c r="E29" s="8" t="s">
        <v>44</v>
      </c>
      <c r="F29" s="8" t="s">
        <v>153</v>
      </c>
    </row>
    <row r="30" spans="5:6" x14ac:dyDescent="0.3">
      <c r="E30" s="8" t="s">
        <v>45</v>
      </c>
      <c r="F30" s="8" t="s">
        <v>154</v>
      </c>
    </row>
    <row r="31" spans="5:6" x14ac:dyDescent="0.3">
      <c r="E31" s="8" t="s">
        <v>46</v>
      </c>
      <c r="F31" s="8" t="s">
        <v>155</v>
      </c>
    </row>
    <row r="32" spans="5:6" x14ac:dyDescent="0.3">
      <c r="E32" s="8" t="s">
        <v>47</v>
      </c>
      <c r="F32" s="8" t="s">
        <v>156</v>
      </c>
    </row>
    <row r="33" spans="5:6" x14ac:dyDescent="0.3">
      <c r="E33" s="8" t="s">
        <v>48</v>
      </c>
      <c r="F33" s="8" t="s">
        <v>157</v>
      </c>
    </row>
    <row r="34" spans="5:6" x14ac:dyDescent="0.3">
      <c r="E34" s="8" t="s">
        <v>49</v>
      </c>
      <c r="F34" s="8" t="s">
        <v>158</v>
      </c>
    </row>
    <row r="35" spans="5:6" x14ac:dyDescent="0.3">
      <c r="E35" s="8" t="s">
        <v>50</v>
      </c>
      <c r="F35" s="8" t="s">
        <v>159</v>
      </c>
    </row>
    <row r="36" spans="5:6" x14ac:dyDescent="0.3">
      <c r="E36" s="8" t="s">
        <v>51</v>
      </c>
      <c r="F36" s="8" t="s">
        <v>160</v>
      </c>
    </row>
    <row r="37" spans="5:6" x14ac:dyDescent="0.3">
      <c r="E37" s="8" t="s">
        <v>52</v>
      </c>
      <c r="F37" s="8" t="s">
        <v>161</v>
      </c>
    </row>
    <row r="38" spans="5:6" x14ac:dyDescent="0.3">
      <c r="E38" s="8" t="s">
        <v>53</v>
      </c>
      <c r="F38" s="8" t="s">
        <v>162</v>
      </c>
    </row>
    <row r="39" spans="5:6" x14ac:dyDescent="0.3">
      <c r="E39" s="8" t="s">
        <v>54</v>
      </c>
      <c r="F39" s="8" t="s">
        <v>163</v>
      </c>
    </row>
    <row r="40" spans="5:6" x14ac:dyDescent="0.3">
      <c r="E40" s="8" t="s">
        <v>55</v>
      </c>
      <c r="F40" s="8" t="s">
        <v>164</v>
      </c>
    </row>
    <row r="41" spans="5:6" x14ac:dyDescent="0.3">
      <c r="E41" s="8" t="s">
        <v>56</v>
      </c>
      <c r="F41" s="8" t="s">
        <v>165</v>
      </c>
    </row>
    <row r="42" spans="5:6" x14ac:dyDescent="0.3">
      <c r="E42" s="8" t="s">
        <v>57</v>
      </c>
      <c r="F42" s="8" t="s">
        <v>166</v>
      </c>
    </row>
    <row r="43" spans="5:6" x14ac:dyDescent="0.3">
      <c r="E43" s="8" t="s">
        <v>58</v>
      </c>
      <c r="F43" s="8" t="s">
        <v>167</v>
      </c>
    </row>
    <row r="44" spans="5:6" x14ac:dyDescent="0.3">
      <c r="E44" s="8" t="s">
        <v>59</v>
      </c>
      <c r="F44" s="8" t="s">
        <v>168</v>
      </c>
    </row>
    <row r="45" spans="5:6" x14ac:dyDescent="0.3">
      <c r="E45" s="8" t="s">
        <v>60</v>
      </c>
      <c r="F45" s="8" t="s">
        <v>169</v>
      </c>
    </row>
    <row r="46" spans="5:6" x14ac:dyDescent="0.3">
      <c r="E46" s="8" t="s">
        <v>61</v>
      </c>
      <c r="F46" s="8" t="s">
        <v>170</v>
      </c>
    </row>
    <row r="47" spans="5:6" x14ac:dyDescent="0.3">
      <c r="E47" s="8" t="s">
        <v>62</v>
      </c>
      <c r="F47" s="8" t="s">
        <v>171</v>
      </c>
    </row>
    <row r="48" spans="5:6" x14ac:dyDescent="0.3">
      <c r="E48" s="8" t="s">
        <v>63</v>
      </c>
      <c r="F48" s="8" t="s">
        <v>172</v>
      </c>
    </row>
    <row r="49" spans="5:6" x14ac:dyDescent="0.3">
      <c r="E49" s="8" t="s">
        <v>64</v>
      </c>
      <c r="F49" s="8" t="s">
        <v>173</v>
      </c>
    </row>
    <row r="50" spans="5:6" x14ac:dyDescent="0.3">
      <c r="E50" s="8" t="s">
        <v>65</v>
      </c>
      <c r="F50" s="8" t="s">
        <v>174</v>
      </c>
    </row>
    <row r="51" spans="5:6" x14ac:dyDescent="0.3">
      <c r="E51" s="8" t="s">
        <v>66</v>
      </c>
      <c r="F51" s="8" t="s">
        <v>175</v>
      </c>
    </row>
    <row r="52" spans="5:6" x14ac:dyDescent="0.3">
      <c r="E52" s="8" t="s">
        <v>67</v>
      </c>
      <c r="F52" s="8" t="s">
        <v>176</v>
      </c>
    </row>
    <row r="53" spans="5:6" x14ac:dyDescent="0.3">
      <c r="E53" s="8" t="s">
        <v>68</v>
      </c>
      <c r="F53" s="8" t="s">
        <v>177</v>
      </c>
    </row>
    <row r="54" spans="5:6" x14ac:dyDescent="0.3">
      <c r="E54" s="8" t="s">
        <v>69</v>
      </c>
      <c r="F54" s="8" t="s">
        <v>178</v>
      </c>
    </row>
    <row r="55" spans="5:6" x14ac:dyDescent="0.3">
      <c r="E55" s="8" t="s">
        <v>70</v>
      </c>
      <c r="F55" s="8" t="s">
        <v>179</v>
      </c>
    </row>
    <row r="56" spans="5:6" x14ac:dyDescent="0.3">
      <c r="E56" s="8" t="s">
        <v>71</v>
      </c>
      <c r="F56" s="8" t="s">
        <v>180</v>
      </c>
    </row>
    <row r="57" spans="5:6" x14ac:dyDescent="0.3">
      <c r="E57" s="8" t="s">
        <v>72</v>
      </c>
      <c r="F57" s="8" t="s">
        <v>181</v>
      </c>
    </row>
    <row r="58" spans="5:6" x14ac:dyDescent="0.3">
      <c r="E58" s="8" t="s">
        <v>73</v>
      </c>
      <c r="F58" s="8" t="s">
        <v>182</v>
      </c>
    </row>
    <row r="59" spans="5:6" x14ac:dyDescent="0.3">
      <c r="E59" s="8" t="s">
        <v>74</v>
      </c>
      <c r="F59" s="8" t="s">
        <v>183</v>
      </c>
    </row>
    <row r="60" spans="5:6" x14ac:dyDescent="0.3">
      <c r="E60" s="8" t="s">
        <v>75</v>
      </c>
      <c r="F60" s="8" t="s">
        <v>184</v>
      </c>
    </row>
    <row r="61" spans="5:6" x14ac:dyDescent="0.3">
      <c r="E61" s="8" t="s">
        <v>76</v>
      </c>
      <c r="F61" s="8" t="s">
        <v>185</v>
      </c>
    </row>
    <row r="62" spans="5:6" x14ac:dyDescent="0.3">
      <c r="E62" s="8" t="s">
        <v>77</v>
      </c>
      <c r="F62" s="8" t="s">
        <v>186</v>
      </c>
    </row>
    <row r="63" spans="5:6" x14ac:dyDescent="0.3">
      <c r="E63" s="8" t="s">
        <v>78</v>
      </c>
      <c r="F63" s="8" t="s">
        <v>187</v>
      </c>
    </row>
    <row r="64" spans="5:6" x14ac:dyDescent="0.3">
      <c r="E64" s="8" t="s">
        <v>79</v>
      </c>
      <c r="F64" s="8" t="s">
        <v>188</v>
      </c>
    </row>
    <row r="65" spans="5:6" x14ac:dyDescent="0.3">
      <c r="E65" s="8" t="s">
        <v>80</v>
      </c>
      <c r="F65" s="8" t="s">
        <v>189</v>
      </c>
    </row>
    <row r="66" spans="5:6" x14ac:dyDescent="0.3">
      <c r="E66" s="8" t="s">
        <v>81</v>
      </c>
      <c r="F66" s="8" t="s">
        <v>190</v>
      </c>
    </row>
    <row r="67" spans="5:6" x14ac:dyDescent="0.3">
      <c r="E67" s="8" t="s">
        <v>82</v>
      </c>
      <c r="F67" s="8" t="s">
        <v>191</v>
      </c>
    </row>
    <row r="68" spans="5:6" x14ac:dyDescent="0.3">
      <c r="E68" s="8" t="s">
        <v>239</v>
      </c>
      <c r="F68" s="8" t="s">
        <v>192</v>
      </c>
    </row>
    <row r="69" spans="5:6" x14ac:dyDescent="0.3">
      <c r="E69" s="8" t="s">
        <v>83</v>
      </c>
      <c r="F69" s="8" t="s">
        <v>193</v>
      </c>
    </row>
    <row r="70" spans="5:6" x14ac:dyDescent="0.3">
      <c r="E70" s="8" t="s">
        <v>84</v>
      </c>
      <c r="F70" s="8" t="s">
        <v>194</v>
      </c>
    </row>
    <row r="71" spans="5:6" x14ac:dyDescent="0.3">
      <c r="E71" s="8" t="s">
        <v>85</v>
      </c>
      <c r="F71" s="8" t="s">
        <v>195</v>
      </c>
    </row>
    <row r="72" spans="5:6" x14ac:dyDescent="0.3">
      <c r="E72" s="8" t="s">
        <v>86</v>
      </c>
      <c r="F72" s="8" t="s">
        <v>196</v>
      </c>
    </row>
    <row r="73" spans="5:6" x14ac:dyDescent="0.3">
      <c r="E73" s="8" t="s">
        <v>87</v>
      </c>
      <c r="F73" s="8" t="s">
        <v>197</v>
      </c>
    </row>
    <row r="74" spans="5:6" x14ac:dyDescent="0.3">
      <c r="E74" s="8" t="s">
        <v>88</v>
      </c>
      <c r="F74" s="8" t="s">
        <v>198</v>
      </c>
    </row>
    <row r="75" spans="5:6" x14ac:dyDescent="0.3">
      <c r="E75" s="8" t="s">
        <v>89</v>
      </c>
      <c r="F75" s="8" t="s">
        <v>199</v>
      </c>
    </row>
    <row r="76" spans="5:6" x14ac:dyDescent="0.3">
      <c r="E76" s="8" t="s">
        <v>90</v>
      </c>
      <c r="F76" s="8" t="s">
        <v>200</v>
      </c>
    </row>
    <row r="77" spans="5:6" x14ac:dyDescent="0.3">
      <c r="E77" s="8" t="s">
        <v>91</v>
      </c>
      <c r="F77" s="8" t="s">
        <v>201</v>
      </c>
    </row>
    <row r="78" spans="5:6" x14ac:dyDescent="0.3">
      <c r="E78" s="8" t="s">
        <v>92</v>
      </c>
      <c r="F78" s="8" t="s">
        <v>202</v>
      </c>
    </row>
    <row r="79" spans="5:6" x14ac:dyDescent="0.3">
      <c r="E79" s="8" t="s">
        <v>93</v>
      </c>
      <c r="F79" s="8" t="s">
        <v>203</v>
      </c>
    </row>
    <row r="80" spans="5:6" x14ac:dyDescent="0.3">
      <c r="E80" s="8" t="s">
        <v>94</v>
      </c>
      <c r="F80" s="8" t="s">
        <v>204</v>
      </c>
    </row>
    <row r="81" spans="5:6" x14ac:dyDescent="0.3">
      <c r="E81" s="8" t="s">
        <v>95</v>
      </c>
      <c r="F81" s="8" t="s">
        <v>205</v>
      </c>
    </row>
    <row r="82" spans="5:6" x14ac:dyDescent="0.3">
      <c r="E82" s="8" t="s">
        <v>96</v>
      </c>
      <c r="F82" s="8" t="s">
        <v>206</v>
      </c>
    </row>
    <row r="83" spans="5:6" x14ac:dyDescent="0.3">
      <c r="E83" s="8" t="s">
        <v>97</v>
      </c>
      <c r="F83" s="8" t="s">
        <v>207</v>
      </c>
    </row>
    <row r="84" spans="5:6" x14ac:dyDescent="0.3">
      <c r="E84" s="8" t="s">
        <v>98</v>
      </c>
      <c r="F84" s="8" t="s">
        <v>208</v>
      </c>
    </row>
    <row r="85" spans="5:6" x14ac:dyDescent="0.3">
      <c r="E85" s="8" t="s">
        <v>99</v>
      </c>
      <c r="F85" s="8" t="s">
        <v>209</v>
      </c>
    </row>
    <row r="86" spans="5:6" x14ac:dyDescent="0.3">
      <c r="E86" s="8" t="s">
        <v>100</v>
      </c>
      <c r="F86" s="8" t="s">
        <v>210</v>
      </c>
    </row>
    <row r="87" spans="5:6" x14ac:dyDescent="0.3">
      <c r="E87" s="8" t="s">
        <v>101</v>
      </c>
      <c r="F87" s="8" t="s">
        <v>211</v>
      </c>
    </row>
    <row r="88" spans="5:6" x14ac:dyDescent="0.3">
      <c r="E88" s="8" t="s">
        <v>240</v>
      </c>
      <c r="F88" s="8" t="s">
        <v>212</v>
      </c>
    </row>
    <row r="89" spans="5:6" x14ac:dyDescent="0.3">
      <c r="E89" s="8" t="s">
        <v>102</v>
      </c>
      <c r="F89" s="8" t="s">
        <v>213</v>
      </c>
    </row>
    <row r="90" spans="5:6" x14ac:dyDescent="0.3">
      <c r="E90" s="8" t="s">
        <v>103</v>
      </c>
      <c r="F90" s="8" t="s">
        <v>214</v>
      </c>
    </row>
    <row r="91" spans="5:6" x14ac:dyDescent="0.3">
      <c r="E91" s="8" t="s">
        <v>104</v>
      </c>
      <c r="F91" s="8" t="s">
        <v>215</v>
      </c>
    </row>
    <row r="92" spans="5:6" x14ac:dyDescent="0.3">
      <c r="E92" s="8" t="s">
        <v>105</v>
      </c>
      <c r="F92" s="8" t="s">
        <v>216</v>
      </c>
    </row>
    <row r="93" spans="5:6" x14ac:dyDescent="0.3">
      <c r="E93" s="8" t="s">
        <v>106</v>
      </c>
      <c r="F93" s="8" t="s">
        <v>217</v>
      </c>
    </row>
    <row r="94" spans="5:6" x14ac:dyDescent="0.3">
      <c r="E94" s="8" t="s">
        <v>107</v>
      </c>
      <c r="F94" s="8" t="s">
        <v>218</v>
      </c>
    </row>
    <row r="95" spans="5:6" x14ac:dyDescent="0.3">
      <c r="E95" s="8" t="s">
        <v>108</v>
      </c>
      <c r="F95" s="8" t="s">
        <v>219</v>
      </c>
    </row>
    <row r="96" spans="5:6" x14ac:dyDescent="0.3">
      <c r="E96" s="8" t="s">
        <v>109</v>
      </c>
      <c r="F96" s="8" t="s">
        <v>220</v>
      </c>
    </row>
    <row r="97" spans="5:6" x14ac:dyDescent="0.3">
      <c r="E97" s="8" t="s">
        <v>110</v>
      </c>
      <c r="F97" s="8" t="s">
        <v>221</v>
      </c>
    </row>
    <row r="98" spans="5:6" x14ac:dyDescent="0.3">
      <c r="E98" s="8" t="s">
        <v>111</v>
      </c>
      <c r="F98" s="8" t="s">
        <v>222</v>
      </c>
    </row>
    <row r="99" spans="5:6" x14ac:dyDescent="0.3">
      <c r="E99" s="8" t="s">
        <v>112</v>
      </c>
      <c r="F99" s="8" t="s">
        <v>223</v>
      </c>
    </row>
    <row r="100" spans="5:6" x14ac:dyDescent="0.3">
      <c r="E100" s="8" t="s">
        <v>113</v>
      </c>
      <c r="F100" s="8" t="s">
        <v>224</v>
      </c>
    </row>
    <row r="101" spans="5:6" x14ac:dyDescent="0.3">
      <c r="E101" s="8" t="s">
        <v>114</v>
      </c>
      <c r="F101" s="8" t="s">
        <v>225</v>
      </c>
    </row>
    <row r="102" spans="5:6" x14ac:dyDescent="0.3">
      <c r="E102" s="8" t="s">
        <v>115</v>
      </c>
      <c r="F102" s="8" t="s">
        <v>226</v>
      </c>
    </row>
    <row r="103" spans="5:6" x14ac:dyDescent="0.3">
      <c r="E103" s="8" t="s">
        <v>116</v>
      </c>
      <c r="F103" s="8" t="s">
        <v>227</v>
      </c>
    </row>
    <row r="104" spans="5:6" x14ac:dyDescent="0.3">
      <c r="E104" s="8" t="s">
        <v>117</v>
      </c>
      <c r="F104" s="8" t="s">
        <v>228</v>
      </c>
    </row>
    <row r="105" spans="5:6" x14ac:dyDescent="0.3">
      <c r="E105" s="8" t="s">
        <v>118</v>
      </c>
      <c r="F105" s="8" t="s">
        <v>229</v>
      </c>
    </row>
    <row r="106" spans="5:6" x14ac:dyDescent="0.3">
      <c r="E106" s="8" t="s">
        <v>119</v>
      </c>
      <c r="F106" s="8" t="s">
        <v>230</v>
      </c>
    </row>
    <row r="107" spans="5:6" x14ac:dyDescent="0.3">
      <c r="E107" s="8" t="s">
        <v>120</v>
      </c>
      <c r="F107" s="8" t="s">
        <v>231</v>
      </c>
    </row>
    <row r="108" spans="5:6" x14ac:dyDescent="0.3">
      <c r="E108" s="8" t="s">
        <v>121</v>
      </c>
      <c r="F108" s="8" t="s">
        <v>232</v>
      </c>
    </row>
    <row r="109" spans="5:6" x14ac:dyDescent="0.3">
      <c r="E109" s="8" t="s">
        <v>122</v>
      </c>
      <c r="F109" s="8" t="s">
        <v>233</v>
      </c>
    </row>
    <row r="110" spans="5:6" x14ac:dyDescent="0.3">
      <c r="E110" s="8" t="s">
        <v>123</v>
      </c>
      <c r="F110" s="8" t="s">
        <v>234</v>
      </c>
    </row>
    <row r="111" spans="5:6" x14ac:dyDescent="0.3">
      <c r="E111" s="8" t="s">
        <v>124</v>
      </c>
      <c r="F111" s="8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Mądrzejewska Aneta</dc:creator>
  <cp:lastModifiedBy>Mądrzejewska Aneta</cp:lastModifiedBy>
  <dcterms:created xsi:type="dcterms:W3CDTF">2026-02-18T09:36:41Z</dcterms:created>
  <dcterms:modified xsi:type="dcterms:W3CDTF">2026-02-18T11:07:53Z</dcterms:modified>
</cp:coreProperties>
</file>